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www" sheetId="1" state="visible" r:id="rId2"/>
    <sheet name="ankieta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<sst xmlns="http://schemas.openxmlformats.org/spreadsheetml/2006/main" count="37" uniqueCount="37">
  <si>
    <t>serwis</t>
  </si>
  <si>
    <t>Web-scan rank</t>
  </si>
  <si>
    <t>gości</t>
  </si>
  <si>
    <t>odsłon</t>
  </si>
  <si>
    <t>odsł./gościa</t>
  </si>
  <si>
    <t>wartość</t>
  </si>
  <si>
    <t>Alexa rank</t>
  </si>
  <si>
    <t>onet.pl</t>
  </si>
  <si>
    <t>wp.pl</t>
  </si>
  <si>
    <t>gazeta.pl</t>
  </si>
  <si>
    <t>tvn24.pl</t>
  </si>
  <si>
    <t>wpolityce.pl</t>
  </si>
  <si>
    <t>pikio.pl</t>
  </si>
  <si>
    <t>rp.pl</t>
  </si>
  <si>
    <t>dorzeczy.pl</t>
  </si>
  <si>
    <t>ndie.pl</t>
  </si>
  <si>
    <t>wolnemedia.net</t>
  </si>
  <si>
    <t>krytykapolityczna.pl</t>
  </si>
  <si>
    <t>gazetapolska.pl</t>
  </si>
  <si>
    <t>neon24.pl</t>
  </si>
  <si>
    <t>medianarodowe.com</t>
  </si>
  <si>
    <t>niepoprawni.pl</t>
  </si>
  <si>
    <t>wsieciprawdy.pl</t>
  </si>
  <si>
    <t>gpcodziennie.pl</t>
  </si>
  <si>
    <t>Charakter</t>
  </si>
  <si>
    <t>Zasięg</t>
  </si>
  <si>
    <t>Skutecznosc</t>
  </si>
  <si>
    <t>Niszowy</t>
  </si>
  <si>
    <t>Wąski (już przekonani)</t>
  </si>
  <si>
    <t>Słaba (nieprzekonujące, nieciekawe, “fakenews”)</t>
  </si>
  <si>
    <t>Tabloidowy (sensacje)</t>
  </si>
  <si>
    <t>Średni (sympatycy I zainteresowani)</t>
  </si>
  <si>
    <t>Średnia (różnie to bywa)</t>
  </si>
  <si>
    <t>Opiniotwórczy (rzetelne informacje)</t>
  </si>
  <si>
    <t>Szeroki (także osoby o innych poglądach)</t>
  </si>
  <si>
    <t>Duża (interesujące i przekonujące)</t>
  </si>
  <si>
    <t>Znany austriacki akwarelista: 6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</si>
</sst>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AE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2.8"/>
  <cols>
    <col collapsed="false" hidden="false" max="1" min="1" style="0" width="19.8265306122449"/>
    <col collapsed="false" hidden="false" max="2" min="2" style="0" width="14.3265306122449"/>
    <col collapsed="false" hidden="false" max="1025" min="3" style="0" width="11.5204081632653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Format="false" ht="12.8" hidden="false" customHeight="false" outlineLevel="0" collapsed="false">
      <c r="A2" s="0" t="s">
        <v>7</v>
      </c>
      <c r="B2" s="0" t="n">
        <v>3.07</v>
      </c>
      <c r="C2" s="0" t="n">
        <v>2601388</v>
      </c>
      <c r="D2" s="0" t="n">
        <v>20811104</v>
      </c>
      <c r="E2" s="0" t="n">
        <f aca="false">ROUND(D2/C2)</f>
        <v>8</v>
      </c>
      <c r="F2" s="0" t="n">
        <v>67427640</v>
      </c>
      <c r="G2" s="0" t="n">
        <v>393</v>
      </c>
    </row>
    <row r="3" customFormat="false" ht="12.8" hidden="false" customHeight="false" outlineLevel="0" collapsed="false">
      <c r="A3" s="0" t="s">
        <v>8</v>
      </c>
      <c r="B3" s="0" t="n">
        <v>3.02</v>
      </c>
      <c r="C3" s="0" t="n">
        <v>2350219</v>
      </c>
      <c r="D3" s="0" t="n">
        <v>18801752</v>
      </c>
      <c r="E3" s="0" t="n">
        <f aca="false">ROUND(D3/C3)</f>
        <v>8</v>
      </c>
      <c r="F3" s="0" t="n">
        <v>60918480</v>
      </c>
      <c r="G3" s="0" t="n">
        <v>435</v>
      </c>
    </row>
    <row r="4" customFormat="false" ht="12.8" hidden="false" customHeight="false" outlineLevel="0" collapsed="false">
      <c r="A4" s="0" t="s">
        <v>9</v>
      </c>
      <c r="B4" s="0" t="n">
        <v>2.97</v>
      </c>
      <c r="C4" s="0" t="n">
        <v>927718</v>
      </c>
      <c r="D4" s="0" t="n">
        <v>7421744</v>
      </c>
      <c r="E4" s="0" t="n">
        <f aca="false">ROUND(D4/C4)</f>
        <v>8</v>
      </c>
      <c r="F4" s="0" t="n">
        <v>24047280</v>
      </c>
      <c r="G4" s="0" t="n">
        <v>1102</v>
      </c>
    </row>
    <row r="5" customFormat="false" ht="12.8" hidden="false" customHeight="false" outlineLevel="0" collapsed="false">
      <c r="A5" s="0" t="s">
        <v>10</v>
      </c>
      <c r="B5" s="0" t="n">
        <v>2.9</v>
      </c>
      <c r="C5" s="0" t="n">
        <v>489160</v>
      </c>
      <c r="D5" s="0" t="n">
        <v>3913280</v>
      </c>
      <c r="E5" s="0" t="n">
        <f aca="false">ROUND(D5/C5)</f>
        <v>8</v>
      </c>
      <c r="F5" s="0" t="n">
        <v>12678120</v>
      </c>
      <c r="G5" s="0" t="n">
        <v>2090</v>
      </c>
    </row>
    <row r="6" s="2" customFormat="true" ht="12.8" hidden="false" customHeight="false" outlineLevel="0" collapsed="false">
      <c r="A6" s="0" t="s">
        <v>11</v>
      </c>
      <c r="B6" s="0" t="n">
        <v>2.72</v>
      </c>
      <c r="C6" s="0" t="n">
        <v>105082</v>
      </c>
      <c r="D6" s="0" t="n">
        <v>840656</v>
      </c>
      <c r="E6" s="0" t="n">
        <f aca="false">ROUND(D6/C6)</f>
        <v>8</v>
      </c>
      <c r="F6" s="0" t="n">
        <v>2724840</v>
      </c>
      <c r="G6" s="0" t="n">
        <v>9729</v>
      </c>
    </row>
    <row r="7" customFormat="false" ht="12.8" hidden="false" customHeight="false" outlineLevel="0" collapsed="false">
      <c r="A7" s="0" t="s">
        <v>12</v>
      </c>
      <c r="B7" s="0" t="n">
        <v>2.17</v>
      </c>
      <c r="C7" s="0" t="n">
        <v>79416</v>
      </c>
      <c r="D7" s="0" t="n">
        <v>746496</v>
      </c>
      <c r="E7" s="0" t="n">
        <f aca="false">ROUND(D7/C7)</f>
        <v>9</v>
      </c>
      <c r="F7" s="0" t="n">
        <v>2058480</v>
      </c>
      <c r="G7" s="0" t="n">
        <v>12116</v>
      </c>
    </row>
    <row r="8" customFormat="false" ht="12.8" hidden="false" customHeight="false" outlineLevel="0" collapsed="false">
      <c r="A8" s="0" t="s">
        <v>13</v>
      </c>
      <c r="B8" s="0" t="n">
        <v>2.95</v>
      </c>
      <c r="C8" s="0" t="n">
        <v>74124</v>
      </c>
      <c r="D8" s="0" t="n">
        <v>444744</v>
      </c>
      <c r="E8" s="0" t="n">
        <f aca="false">ROUND(D8/C8)</f>
        <v>6</v>
      </c>
      <c r="F8" s="0" t="n">
        <v>1920240</v>
      </c>
      <c r="G8" s="0" t="n">
        <v>12981</v>
      </c>
    </row>
    <row r="9" customFormat="false" ht="12.8" hidden="false" customHeight="false" outlineLevel="0" collapsed="false">
      <c r="A9" s="0" t="s">
        <v>14</v>
      </c>
      <c r="B9" s="0" t="n">
        <v>2.5</v>
      </c>
      <c r="C9" s="0" t="n">
        <v>27095</v>
      </c>
      <c r="D9" s="0" t="n">
        <v>162570</v>
      </c>
      <c r="E9" s="0" t="n">
        <f aca="false">ROUND(D9/C9)</f>
        <v>6</v>
      </c>
      <c r="F9" s="0" t="n">
        <v>702000</v>
      </c>
      <c r="G9" s="0" t="n">
        <v>35513</v>
      </c>
    </row>
    <row r="10" customFormat="false" ht="12.8" hidden="false" customHeight="false" outlineLevel="0" collapsed="false">
      <c r="A10" s="0" t="s">
        <v>15</v>
      </c>
      <c r="B10" s="0" t="n">
        <v>2.18</v>
      </c>
      <c r="C10" s="0" t="n">
        <v>12555</v>
      </c>
      <c r="D10" s="0" t="n">
        <v>75330</v>
      </c>
      <c r="E10" s="0" t="n">
        <f aca="false">ROUND(D10/C10)</f>
        <v>6</v>
      </c>
      <c r="F10" s="0" t="n">
        <v>326160</v>
      </c>
      <c r="G10" s="0" t="n">
        <v>76641</v>
      </c>
    </row>
    <row r="11" customFormat="false" ht="12.8" hidden="false" customHeight="false" outlineLevel="0" collapsed="false">
      <c r="A11" s="0" t="s">
        <v>16</v>
      </c>
      <c r="B11" s="0" t="n">
        <v>2.35</v>
      </c>
      <c r="C11" s="0" t="n">
        <v>10370</v>
      </c>
      <c r="D11" s="0" t="n">
        <v>62220</v>
      </c>
      <c r="E11" s="0" t="n">
        <f aca="false">ROUND(D11/C11)</f>
        <v>6</v>
      </c>
      <c r="F11" s="0" t="n">
        <v>267840</v>
      </c>
      <c r="G11" s="0" t="n">
        <v>92785</v>
      </c>
    </row>
    <row r="12" customFormat="false" ht="12.8" hidden="false" customHeight="false" outlineLevel="0" collapsed="false">
      <c r="A12" s="0" t="s">
        <v>17</v>
      </c>
      <c r="B12" s="0" t="n">
        <v>2.65</v>
      </c>
      <c r="C12" s="0" t="n">
        <v>10144</v>
      </c>
      <c r="D12" s="0" t="n">
        <v>60864</v>
      </c>
      <c r="E12" s="0" t="n">
        <f aca="false">ROUND(D12/C12)</f>
        <v>6</v>
      </c>
      <c r="F12" s="0" t="n">
        <v>263520</v>
      </c>
      <c r="G12" s="0" t="n">
        <v>94859</v>
      </c>
    </row>
    <row r="13" customFormat="false" ht="12.8" hidden="false" customHeight="false" outlineLevel="0" collapsed="false">
      <c r="A13" s="0" t="s">
        <v>18</v>
      </c>
      <c r="B13" s="0" t="n">
        <v>2.62</v>
      </c>
      <c r="C13" s="0" t="n">
        <v>5985</v>
      </c>
      <c r="D13" s="0" t="n">
        <v>29925</v>
      </c>
      <c r="E13" s="0" t="n">
        <f aca="false">ROUND(D13/C13)</f>
        <v>5</v>
      </c>
      <c r="F13" s="0" t="n">
        <v>135000</v>
      </c>
      <c r="G13" s="0" t="n">
        <v>152741</v>
      </c>
    </row>
    <row r="14" customFormat="false" ht="12.8" hidden="false" customHeight="false" outlineLevel="0" collapsed="false">
      <c r="A14" s="0" t="s">
        <v>19</v>
      </c>
      <c r="B14" s="0" t="n">
        <v>2.42</v>
      </c>
      <c r="C14" s="0" t="n">
        <v>5923</v>
      </c>
      <c r="D14" s="0" t="n">
        <v>29615</v>
      </c>
      <c r="E14" s="0" t="n">
        <f aca="false">ROUND(D14/C14)</f>
        <v>5</v>
      </c>
      <c r="F14" s="0" t="n">
        <v>133200</v>
      </c>
      <c r="G14" s="0" t="n">
        <v>154326</v>
      </c>
    </row>
    <row r="15" customFormat="false" ht="12.8" hidden="false" customHeight="false" outlineLevel="0" collapsed="false">
      <c r="A15" s="2" t="s">
        <v>20</v>
      </c>
      <c r="B15" s="2" t="n">
        <v>2.08</v>
      </c>
      <c r="C15" s="2" t="n">
        <v>5680</v>
      </c>
      <c r="D15" s="2" t="n">
        <v>28400</v>
      </c>
      <c r="E15" s="0" t="n">
        <f aca="false">ROUND(D15/C15)</f>
        <v>5</v>
      </c>
      <c r="F15" s="2" t="n">
        <v>127800</v>
      </c>
      <c r="G15" s="2" t="n">
        <v>160927</v>
      </c>
    </row>
    <row r="16" customFormat="false" ht="12.8" hidden="false" customHeight="false" outlineLevel="0" collapsed="false">
      <c r="A16" s="0" t="s">
        <v>21</v>
      </c>
      <c r="B16" s="0" t="n">
        <v>2.45</v>
      </c>
      <c r="C16" s="0" t="n">
        <v>3396</v>
      </c>
      <c r="D16" s="0" t="n">
        <v>13584</v>
      </c>
      <c r="E16" s="0" t="n">
        <f aca="false">ROUND(D16/C16)</f>
        <v>4</v>
      </c>
      <c r="F16" s="0" t="n">
        <v>61560</v>
      </c>
      <c r="G16" s="0" t="n">
        <v>247946</v>
      </c>
    </row>
    <row r="17" customFormat="false" ht="12.8" hidden="false" customHeight="false" outlineLevel="0" collapsed="false">
      <c r="A17" s="0" t="s">
        <v>22</v>
      </c>
      <c r="B17" s="0" t="n">
        <v>2.4</v>
      </c>
      <c r="C17" s="0" t="n">
        <v>2179</v>
      </c>
      <c r="D17" s="0" t="n">
        <v>8716</v>
      </c>
      <c r="E17" s="0" t="n">
        <f aca="false">ROUND(D17/C17)</f>
        <v>4</v>
      </c>
      <c r="F17" s="0" t="n">
        <v>38880</v>
      </c>
      <c r="G17" s="0" t="n">
        <v>386426</v>
      </c>
    </row>
    <row r="18" customFormat="false" ht="12.8" hidden="false" customHeight="false" outlineLevel="0" collapsed="false">
      <c r="A18" s="0" t="s">
        <v>23</v>
      </c>
      <c r="B18" s="0" t="n">
        <v>2.5</v>
      </c>
      <c r="C18" s="0" t="n">
        <v>790</v>
      </c>
      <c r="D18" s="0" t="n">
        <v>1580</v>
      </c>
      <c r="E18" s="0" t="n">
        <f aca="false">ROUND(D18/C18)</f>
        <v>2</v>
      </c>
      <c r="F18" s="0" t="n">
        <v>3600</v>
      </c>
      <c r="G18" s="0" t="n">
        <v>609195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2.8"/>
  <cols>
    <col collapsed="false" hidden="false" max="1" min="1" style="0" width="32.0102040816327"/>
    <col collapsed="false" hidden="false" max="2" min="2" style="0" width="11.5204081632653"/>
    <col collapsed="false" hidden="false" max="3" min="3" style="0" width="8.56632653061224"/>
    <col collapsed="false" hidden="false" max="4" min="4" style="0" width="36.5714285714286"/>
    <col collapsed="false" hidden="false" max="5" min="5" style="0" width="11.5204081632653"/>
    <col collapsed="false" hidden="false" max="6" min="6" style="0" width="7.9030612244898"/>
    <col collapsed="false" hidden="false" max="7" min="7" style="0" width="43"/>
    <col collapsed="false" hidden="false" max="8" min="8" style="0" width="11.5204081632653"/>
    <col collapsed="false" hidden="false" max="9" min="9" style="0" width="5.76020408163265"/>
    <col collapsed="false" hidden="false" max="10" min="10" style="0" width="27.8622448979592"/>
    <col collapsed="false" hidden="false" max="1025" min="11" style="0" width="11.5204081632653"/>
  </cols>
  <sheetData>
    <row r="1" customFormat="false" ht="12.8" hidden="false" customHeight="false" outlineLevel="0" collapsed="false">
      <c r="B1" s="0" t="s">
        <v>24</v>
      </c>
      <c r="E1" s="0" t="s">
        <v>25</v>
      </c>
      <c r="H1" s="0" t="s">
        <v>26</v>
      </c>
    </row>
    <row r="2" customFormat="false" ht="12.8" hidden="false" customHeight="false" outlineLevel="0" collapsed="false">
      <c r="A2" s="0" t="s">
        <v>27</v>
      </c>
      <c r="B2" s="0" t="n">
        <v>8</v>
      </c>
      <c r="D2" s="0" t="s">
        <v>28</v>
      </c>
      <c r="E2" s="0" t="n">
        <v>12</v>
      </c>
      <c r="G2" s="0" t="s">
        <v>29</v>
      </c>
      <c r="H2" s="0" t="n">
        <v>24</v>
      </c>
    </row>
    <row r="3" customFormat="false" ht="12.8" hidden="false" customHeight="false" outlineLevel="0" collapsed="false">
      <c r="A3" s="0" t="s">
        <v>30</v>
      </c>
      <c r="B3" s="0" t="n">
        <v>11</v>
      </c>
      <c r="D3" s="0" t="s">
        <v>31</v>
      </c>
      <c r="E3" s="0" t="n">
        <v>17</v>
      </c>
      <c r="G3" s="0" t="s">
        <v>32</v>
      </c>
      <c r="H3" s="0" t="n">
        <v>6</v>
      </c>
    </row>
    <row r="4" customFormat="false" ht="12.8" hidden="false" customHeight="false" outlineLevel="0" collapsed="false">
      <c r="A4" s="0" t="s">
        <v>33</v>
      </c>
      <c r="B4" s="0" t="n">
        <v>2</v>
      </c>
      <c r="D4" s="0" t="s">
        <v>34</v>
      </c>
      <c r="E4" s="0" t="n">
        <v>3</v>
      </c>
      <c r="G4" s="0" t="s">
        <v>35</v>
      </c>
      <c r="H4" s="0" t="n">
        <v>1</v>
      </c>
    </row>
    <row r="6" customFormat="false" ht="12.8" hidden="false" customHeight="false" outlineLevel="0" collapsed="false">
      <c r="J6" s="0" t="s">
        <v>36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2017-12-16T08:53:09Z</dcterms:created>
  <dc:language>en-US</dc:language>
  <dcterms:modified xsi:type="dcterms:W3CDTF">2017-12-18T09:17:48Z</dcterms:modified>
  <cp:revision>38</cp:revision>
</cp:coreProperties>
</file>